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xport da Griglia" sheetId="1" r:id="rId4"/>
  </sheets>
  <definedNames>
    <definedName hidden="1" localSheetId="0" name="_xlnm._FilterDatabase">'Export da Griglia'!$A$1:$O$31</definedName>
  </definedNames>
  <calcPr/>
</workbook>
</file>

<file path=xl/sharedStrings.xml><?xml version="1.0" encoding="utf-8"?>
<sst xmlns="http://schemas.openxmlformats.org/spreadsheetml/2006/main" count="196" uniqueCount="117">
  <si>
    <t xml:space="preserve"> Numero</t>
  </si>
  <si>
    <t xml:space="preserve"> Data doc.</t>
  </si>
  <si>
    <t xml:space="preserve"> Oggetto</t>
  </si>
  <si>
    <t xml:space="preserve"> Identificativo SDI</t>
  </si>
  <si>
    <t xml:space="preserve"> Codice fiscale fornitore</t>
  </si>
  <si>
    <t xml:space="preserve"> Partita iva fornitore</t>
  </si>
  <si>
    <t xml:space="preserve"> Totale doc.</t>
  </si>
  <si>
    <t xml:space="preserve"> Imponibile</t>
  </si>
  <si>
    <t xml:space="preserve"> Imposta</t>
  </si>
  <si>
    <t xml:space="preserve"> Sospeso</t>
  </si>
  <si>
    <t xml:space="preserve"> Pagato alla data in esame</t>
  </si>
  <si>
    <t>Stock di debito</t>
  </si>
  <si>
    <t xml:space="preserve"> Codice anagrafica</t>
  </si>
  <si>
    <t xml:space="preserve"> Rag sociale</t>
  </si>
  <si>
    <t xml:space="preserve"> Scadenza</t>
  </si>
  <si>
    <t>000371</t>
  </si>
  <si>
    <t>Abbonamento Ufficio Studi.Net Pubblicazione codice ISSN 2499-0981 Abbonamento annuale dal 31/10/18 a cod: 000371</t>
  </si>
  <si>
    <t>126360320</t>
  </si>
  <si>
    <t/>
  </si>
  <si>
    <t>03631140278</t>
  </si>
  <si>
    <t>OPEN SOFTWARE MEDIA S.R.L.</t>
  </si>
  <si>
    <t>8Z00088777</t>
  </si>
  <si>
    <t>2BIM 2019</t>
  </si>
  <si>
    <t>385379035</t>
  </si>
  <si>
    <t>00488410010</t>
  </si>
  <si>
    <t>TELECOM ITALIA SPA - TIM</t>
  </si>
  <si>
    <t>8Z00088138</t>
  </si>
  <si>
    <t>381848662</t>
  </si>
  <si>
    <t>8Z00087480</t>
  </si>
  <si>
    <t>386269504</t>
  </si>
  <si>
    <t>8Z00085464</t>
  </si>
  <si>
    <t>386269014</t>
  </si>
  <si>
    <t>8Z00087318</t>
  </si>
  <si>
    <t>385378962</t>
  </si>
  <si>
    <t>4220319800008295</t>
  </si>
  <si>
    <t>386269181</t>
  </si>
  <si>
    <t>7X00560101</t>
  </si>
  <si>
    <t>400579511</t>
  </si>
  <si>
    <t>196/PA</t>
  </si>
  <si>
    <t>FEBBRAIO 2019 -  AGGIO PER INCASSI COSAP</t>
  </si>
  <si>
    <t>565740595</t>
  </si>
  <si>
    <t>01625840606</t>
  </si>
  <si>
    <t>TRE ESSE ITALIA SRL</t>
  </si>
  <si>
    <t>003020999253</t>
  </si>
  <si>
    <t>Documento n. 003020999253 del 06/04/2019</t>
  </si>
  <si>
    <t>660070912</t>
  </si>
  <si>
    <t>06655971007</t>
  </si>
  <si>
    <t>ENEL ENERGIA S.P.A.</t>
  </si>
  <si>
    <t>7</t>
  </si>
  <si>
    <t>Documento n. 7 del 18/04/2019</t>
  </si>
  <si>
    <t>732063674</t>
  </si>
  <si>
    <t>DNDNRG68D22F205K</t>
  </si>
  <si>
    <t>13370570155</t>
  </si>
  <si>
    <t>DONDI ANDREA</t>
  </si>
  <si>
    <t>8Z00228505</t>
  </si>
  <si>
    <t>3BIM 2019</t>
  </si>
  <si>
    <t>727643047</t>
  </si>
  <si>
    <t>8Z00233997</t>
  </si>
  <si>
    <t>727643145</t>
  </si>
  <si>
    <t>8Z00229239</t>
  </si>
  <si>
    <t>727846565</t>
  </si>
  <si>
    <t>8Z00233921</t>
  </si>
  <si>
    <t>727847564</t>
  </si>
  <si>
    <t>4220319800021775</t>
  </si>
  <si>
    <t>727949689</t>
  </si>
  <si>
    <t>8Z00233959</t>
  </si>
  <si>
    <t>727621918</t>
  </si>
  <si>
    <t>8Z00228402</t>
  </si>
  <si>
    <t>727848319</t>
  </si>
  <si>
    <t>7X01376766</t>
  </si>
  <si>
    <t>752001943</t>
  </si>
  <si>
    <t>900009062D</t>
  </si>
  <si>
    <t>SPESE PEDAGGI AUTOSTRADALI AUTO DI SERVIZIO - DAL 14/03/2019 AL 16/04/2019</t>
  </si>
  <si>
    <t>781105569</t>
  </si>
  <si>
    <t>07516911000</t>
  </si>
  <si>
    <t>AUTOSTRADE PER L'ITALIA SPA</t>
  </si>
  <si>
    <t>900009359T</t>
  </si>
  <si>
    <t>MARZO 2019 - CANONE TELEPASS - VIACARD</t>
  </si>
  <si>
    <t>781105565</t>
  </si>
  <si>
    <t>09771701001</t>
  </si>
  <si>
    <t>TELEPASS S.P.A.</t>
  </si>
  <si>
    <t>003027474726</t>
  </si>
  <si>
    <t>POD IT001E18708389 - MARZO 2019 - VIA ALZAIA - ENERGIA ELETTRICA</t>
  </si>
  <si>
    <t>793398471</t>
  </si>
  <si>
    <t>155801150757831</t>
  </si>
  <si>
    <t>POD IT001E157698168 - BIMESTRE APRILE MAGGIO 2019 - VIA GUARNERIO 9A ENERGIA ELETTRICA</t>
  </si>
  <si>
    <t>876432765</t>
  </si>
  <si>
    <t>09633951000</t>
  </si>
  <si>
    <t>SERVIZIO ELETTRICO NAZIONALE S.P.A.</t>
  </si>
  <si>
    <t>199266027</t>
  </si>
  <si>
    <t>Documento n. 199266027 del 08/05/2019</t>
  </si>
  <si>
    <t>843999817</t>
  </si>
  <si>
    <t>00748490158</t>
  </si>
  <si>
    <t>RICOH ITALIA SRL</t>
  </si>
  <si>
    <t>2019015349</t>
  </si>
  <si>
    <t>CORRISPETTIVO A COPERTURA DEGLI ONERI DI GESTIONE CONVENZIONE: I08F07379907</t>
  </si>
  <si>
    <t>902466588</t>
  </si>
  <si>
    <t>05754381001</t>
  </si>
  <si>
    <t>GESTORE DEI SERVIZI ELETTRICI S.P.A.</t>
  </si>
  <si>
    <t>2019017869</t>
  </si>
  <si>
    <t>DELIB.ARG/elt 74/08-ART.6.1 lett.c SCAMBIO SUL POSTO SSP00005361</t>
  </si>
  <si>
    <t>919592307</t>
  </si>
  <si>
    <t>2019017870</t>
  </si>
  <si>
    <t>DELIB.ARG/elt 74/08-ART.6.1 lett.c SCAMBIO SUL POSTO SSP00066570</t>
  </si>
  <si>
    <t>919593545</t>
  </si>
  <si>
    <t>900011737T</t>
  </si>
  <si>
    <t>APRILE 2019 - CANONE TELEPASS - VIACARD</t>
  </si>
  <si>
    <t>964427354</t>
  </si>
  <si>
    <t>900011510D</t>
  </si>
  <si>
    <t>MESE DI APRILE E MAGGIO Documento n. 900011510D del 30/05/2019</t>
  </si>
  <si>
    <t>964427421</t>
  </si>
  <si>
    <t>242</t>
  </si>
  <si>
    <t>Documento n. 242 del 31/05/2019</t>
  </si>
  <si>
    <t>980962436</t>
  </si>
  <si>
    <t>07319490962</t>
  </si>
  <si>
    <t>COOPERATIVA SOCIALE SAN VINCENZO</t>
  </si>
  <si>
    <r>
      <rPr>
        <rFont val="Arial"/>
        <b/>
        <color rgb="FF000000"/>
        <sz val="10.0"/>
      </rPr>
      <t xml:space="preserve">IMPRESE CREDITRICI AL </t>
    </r>
    <r>
      <rPr>
        <rFont val="Arial"/>
        <b/>
        <color rgb="FF000000"/>
        <sz val="10.0"/>
      </rPr>
      <t>30/06/2020</t>
    </r>
    <r>
      <rPr>
        <rFont val="Arial"/>
        <b/>
        <color rgb="FF000000"/>
        <sz val="10.0"/>
      </rPr>
      <t xml:space="preserve"> N. 11 PER UN TOTALE DI STOCK DI DEBITO DI EURO 9.244,93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</si>
</sst>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5">
    <font>
      <sz val="11.0"/>
      <color rgb="FF000000"/>
      <name val="Calibri"/>
      <scheme val="minor"/>
    </font>
    <font>
      <b/>
      <sz val="12.0"/>
      <color rgb="FF000000"/>
      <name val="Arial"/>
    </font>
    <font>
      <sz val="10.0"/>
      <color rgb="FF000000"/>
      <name val="Arial"/>
    </font>
    <font>
      <sz val="11.0"/>
      <color rgb="FF000000"/>
      <name val="Calibri"/>
    </font>
    <font>
      <b/>
      <sz val="10.0"/>
      <color rgb="FF000000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Font="1"/>
    <xf borderId="0" fillId="0" fontId="2" numFmtId="164" xfId="0" applyFont="1" applyNumberFormat="1"/>
    <xf borderId="0" fillId="0" fontId="2" numFmtId="4" xfId="0" applyFont="1" applyNumberFormat="1"/>
    <xf borderId="0" fillId="0" fontId="2" numFmtId="1" xfId="0" applyFont="1" applyNumberFormat="1"/>
    <xf borderId="0" fillId="0" fontId="3" numFmtId="4" xfId="0" applyFont="1" applyNumberFormat="1"/>
    <xf borderId="0" fillId="0" fontId="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8.71"/>
    <col customWidth="1" min="2" max="2" width="19.29"/>
    <col customWidth="1" min="3" max="3" width="84.57"/>
    <col customWidth="1" min="4" max="4" width="33.71"/>
    <col customWidth="1" min="5" max="5" width="22.71"/>
    <col customWidth="1" min="6" max="6" width="23.0"/>
    <col customWidth="1" min="7" max="7" width="13.71"/>
    <col customWidth="1" min="8" max="8" width="13.0"/>
    <col customWidth="1" min="9" max="9" width="10.29"/>
    <col customWidth="1" min="10" max="10" width="11.14"/>
    <col customWidth="1" min="11" max="11" width="30.29"/>
    <col customWidth="1" min="12" max="12" width="9.43"/>
    <col customWidth="1" min="13" max="13" width="21.71"/>
    <col customWidth="1" min="14" max="14" width="40.14"/>
    <col customWidth="1" min="15" max="15" width="19.29"/>
    <col customWidth="1" min="16" max="26" width="8.71"/>
  </cols>
  <sheetData>
    <row r="1" ht="14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4.25" customHeight="1">
      <c r="A2" s="2" t="s">
        <v>15</v>
      </c>
      <c r="B2" s="3">
        <v>43404.0</v>
      </c>
      <c r="C2" s="2" t="s">
        <v>16</v>
      </c>
      <c r="D2" s="2" t="s">
        <v>17</v>
      </c>
      <c r="E2" s="2" t="s">
        <v>18</v>
      </c>
      <c r="F2" s="2" t="s">
        <v>19</v>
      </c>
      <c r="G2" s="4">
        <v>655.2</v>
      </c>
      <c r="H2" s="4">
        <v>630.0</v>
      </c>
      <c r="I2" s="4">
        <v>25.2</v>
      </c>
      <c r="J2" s="4">
        <v>0.0</v>
      </c>
      <c r="K2" s="4">
        <v>537.05</v>
      </c>
      <c r="L2" s="4">
        <v>92.95000000000005</v>
      </c>
      <c r="M2" s="5">
        <v>96151.0</v>
      </c>
      <c r="N2" s="2" t="s">
        <v>20</v>
      </c>
      <c r="O2" s="3">
        <v>43434.0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4.25" customHeight="1">
      <c r="A3" s="2" t="s">
        <v>21</v>
      </c>
      <c r="B3" s="3">
        <v>43502.0</v>
      </c>
      <c r="C3" s="2" t="s">
        <v>22</v>
      </c>
      <c r="D3" s="2" t="s">
        <v>23</v>
      </c>
      <c r="E3" s="2" t="s">
        <v>24</v>
      </c>
      <c r="F3" s="2" t="s">
        <v>24</v>
      </c>
      <c r="G3" s="4">
        <v>40.78</v>
      </c>
      <c r="H3" s="4">
        <v>33.43</v>
      </c>
      <c r="I3" s="4">
        <v>7.35</v>
      </c>
      <c r="J3" s="4">
        <v>0.0</v>
      </c>
      <c r="K3" s="4">
        <v>0.0</v>
      </c>
      <c r="L3" s="4">
        <v>33.43</v>
      </c>
      <c r="M3" s="5">
        <v>96255.0</v>
      </c>
      <c r="N3" s="2" t="s">
        <v>25</v>
      </c>
      <c r="O3" s="3">
        <v>43546.0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4.25" customHeight="1">
      <c r="A4" s="2" t="s">
        <v>26</v>
      </c>
      <c r="B4" s="3">
        <v>43502.0</v>
      </c>
      <c r="C4" s="2" t="s">
        <v>22</v>
      </c>
      <c r="D4" s="2" t="s">
        <v>27</v>
      </c>
      <c r="E4" s="2" t="s">
        <v>24</v>
      </c>
      <c r="F4" s="2" t="s">
        <v>24</v>
      </c>
      <c r="G4" s="4">
        <v>493.14</v>
      </c>
      <c r="H4" s="4">
        <v>404.21</v>
      </c>
      <c r="I4" s="4">
        <v>88.93</v>
      </c>
      <c r="J4" s="4">
        <v>0.0</v>
      </c>
      <c r="K4" s="4">
        <v>0.0</v>
      </c>
      <c r="L4" s="4">
        <v>404.21</v>
      </c>
      <c r="M4" s="5">
        <v>96255.0</v>
      </c>
      <c r="N4" s="2" t="s">
        <v>25</v>
      </c>
      <c r="O4" s="3">
        <v>43546.0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4.25" customHeight="1">
      <c r="A5" s="2" t="s">
        <v>28</v>
      </c>
      <c r="B5" s="3">
        <v>43502.0</v>
      </c>
      <c r="C5" s="2" t="s">
        <v>22</v>
      </c>
      <c r="D5" s="2" t="s">
        <v>29</v>
      </c>
      <c r="E5" s="2" t="s">
        <v>24</v>
      </c>
      <c r="F5" s="2" t="s">
        <v>24</v>
      </c>
      <c r="G5" s="4">
        <v>23.77</v>
      </c>
      <c r="H5" s="4">
        <v>19.48</v>
      </c>
      <c r="I5" s="4">
        <v>4.29</v>
      </c>
      <c r="J5" s="4">
        <v>0.0</v>
      </c>
      <c r="K5" s="4">
        <v>0.0</v>
      </c>
      <c r="L5" s="4">
        <v>19.48</v>
      </c>
      <c r="M5" s="5">
        <v>96255.0</v>
      </c>
      <c r="N5" s="2" t="s">
        <v>25</v>
      </c>
      <c r="O5" s="3">
        <v>43547.0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4.25" customHeight="1">
      <c r="A6" s="2" t="s">
        <v>30</v>
      </c>
      <c r="B6" s="3">
        <v>43502.0</v>
      </c>
      <c r="C6" s="2" t="s">
        <v>22</v>
      </c>
      <c r="D6" s="2" t="s">
        <v>31</v>
      </c>
      <c r="E6" s="2" t="s">
        <v>24</v>
      </c>
      <c r="F6" s="2" t="s">
        <v>24</v>
      </c>
      <c r="G6" s="4">
        <v>23.77</v>
      </c>
      <c r="H6" s="4">
        <v>19.48</v>
      </c>
      <c r="I6" s="4">
        <v>4.29</v>
      </c>
      <c r="J6" s="4">
        <v>0.0</v>
      </c>
      <c r="K6" s="4">
        <v>0.0</v>
      </c>
      <c r="L6" s="4">
        <v>19.48</v>
      </c>
      <c r="M6" s="5">
        <v>96255.0</v>
      </c>
      <c r="N6" s="2" t="s">
        <v>25</v>
      </c>
      <c r="O6" s="3">
        <v>43546.0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4.25" customHeight="1">
      <c r="A7" s="2" t="s">
        <v>32</v>
      </c>
      <c r="B7" s="3">
        <v>43502.0</v>
      </c>
      <c r="C7" s="2" t="s">
        <v>22</v>
      </c>
      <c r="D7" s="2" t="s">
        <v>33</v>
      </c>
      <c r="E7" s="2" t="s">
        <v>24</v>
      </c>
      <c r="F7" s="2" t="s">
        <v>24</v>
      </c>
      <c r="G7" s="4">
        <v>106.38</v>
      </c>
      <c r="H7" s="4">
        <v>89.0</v>
      </c>
      <c r="I7" s="4">
        <v>17.38</v>
      </c>
      <c r="J7" s="4">
        <v>0.0</v>
      </c>
      <c r="K7" s="4">
        <v>0.0</v>
      </c>
      <c r="L7" s="4">
        <v>89.0</v>
      </c>
      <c r="M7" s="5">
        <v>96255.0</v>
      </c>
      <c r="N7" s="2" t="s">
        <v>25</v>
      </c>
      <c r="O7" s="3">
        <v>43547.0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4.25" customHeight="1">
      <c r="A8" s="2" t="s">
        <v>34</v>
      </c>
      <c r="B8" s="3">
        <v>43502.0</v>
      </c>
      <c r="C8" s="2" t="s">
        <v>22</v>
      </c>
      <c r="D8" s="2" t="s">
        <v>35</v>
      </c>
      <c r="E8" s="2" t="s">
        <v>24</v>
      </c>
      <c r="F8" s="2" t="s">
        <v>24</v>
      </c>
      <c r="G8" s="4">
        <v>36.11</v>
      </c>
      <c r="H8" s="4">
        <v>29.6</v>
      </c>
      <c r="I8" s="4">
        <v>6.51</v>
      </c>
      <c r="J8" s="4">
        <v>0.0</v>
      </c>
      <c r="K8" s="4">
        <v>0.0</v>
      </c>
      <c r="L8" s="4">
        <v>29.6</v>
      </c>
      <c r="M8" s="5">
        <v>96255.0</v>
      </c>
      <c r="N8" s="2" t="s">
        <v>25</v>
      </c>
      <c r="O8" s="3">
        <v>43547.0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4.25" customHeight="1">
      <c r="A9" s="2" t="s">
        <v>36</v>
      </c>
      <c r="B9" s="3">
        <v>43510.0</v>
      </c>
      <c r="C9" s="2" t="s">
        <v>22</v>
      </c>
      <c r="D9" s="2" t="s">
        <v>37</v>
      </c>
      <c r="E9" s="2" t="s">
        <v>24</v>
      </c>
      <c r="F9" s="2" t="s">
        <v>24</v>
      </c>
      <c r="G9" s="4">
        <v>721.3</v>
      </c>
      <c r="H9" s="4">
        <v>591.23</v>
      </c>
      <c r="I9" s="4">
        <v>130.07</v>
      </c>
      <c r="J9" s="4">
        <v>0.0</v>
      </c>
      <c r="K9" s="4">
        <v>0.0</v>
      </c>
      <c r="L9" s="4">
        <v>591.23</v>
      </c>
      <c r="M9" s="5">
        <v>96255.0</v>
      </c>
      <c r="N9" s="2" t="s">
        <v>25</v>
      </c>
      <c r="O9" s="3">
        <v>43549.0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4.25" customHeight="1">
      <c r="A10" s="2" t="s">
        <v>38</v>
      </c>
      <c r="B10" s="3">
        <v>43543.0</v>
      </c>
      <c r="C10" s="2" t="s">
        <v>39</v>
      </c>
      <c r="D10" s="2" t="s">
        <v>40</v>
      </c>
      <c r="E10" s="2" t="s">
        <v>41</v>
      </c>
      <c r="F10" s="2" t="s">
        <v>41</v>
      </c>
      <c r="G10" s="4">
        <v>2503.48</v>
      </c>
      <c r="H10" s="4">
        <v>2052.03</v>
      </c>
      <c r="I10" s="4">
        <v>451.45</v>
      </c>
      <c r="J10" s="4">
        <v>0.0</v>
      </c>
      <c r="K10" s="4">
        <v>0.0</v>
      </c>
      <c r="L10" s="4">
        <v>2052.03</v>
      </c>
      <c r="M10" s="5">
        <v>99213.0</v>
      </c>
      <c r="N10" s="2" t="s">
        <v>42</v>
      </c>
      <c r="O10" s="3">
        <v>43576.0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4.25" customHeight="1">
      <c r="A11" s="2" t="s">
        <v>43</v>
      </c>
      <c r="B11" s="3">
        <v>43561.0</v>
      </c>
      <c r="C11" s="2" t="s">
        <v>44</v>
      </c>
      <c r="D11" s="2" t="s">
        <v>45</v>
      </c>
      <c r="E11" s="2" t="s">
        <v>46</v>
      </c>
      <c r="F11" s="2" t="s">
        <v>46</v>
      </c>
      <c r="G11" s="4">
        <v>283.33</v>
      </c>
      <c r="H11" s="4">
        <v>232.24</v>
      </c>
      <c r="I11" s="4">
        <v>51.09</v>
      </c>
      <c r="J11" s="4">
        <v>0.0</v>
      </c>
      <c r="K11" s="4">
        <v>0.0</v>
      </c>
      <c r="L11" s="4">
        <v>232.24</v>
      </c>
      <c r="M11" s="5">
        <v>97807.0</v>
      </c>
      <c r="N11" s="2" t="s">
        <v>47</v>
      </c>
      <c r="O11" s="3">
        <v>43592.0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4.25" customHeight="1">
      <c r="A12" s="2" t="s">
        <v>48</v>
      </c>
      <c r="B12" s="3">
        <v>43573.0</v>
      </c>
      <c r="C12" s="2" t="s">
        <v>49</v>
      </c>
      <c r="D12" s="2" t="s">
        <v>50</v>
      </c>
      <c r="E12" s="2" t="s">
        <v>51</v>
      </c>
      <c r="F12" s="2" t="s">
        <v>52</v>
      </c>
      <c r="G12" s="4">
        <v>298.66</v>
      </c>
      <c r="H12" s="4">
        <v>244.8</v>
      </c>
      <c r="I12" s="4">
        <v>53.86</v>
      </c>
      <c r="J12" s="4">
        <v>0.0</v>
      </c>
      <c r="K12" s="4">
        <v>0.0</v>
      </c>
      <c r="L12" s="4">
        <v>298.66</v>
      </c>
      <c r="M12" s="5">
        <v>111440.0</v>
      </c>
      <c r="N12" s="2" t="s">
        <v>53</v>
      </c>
      <c r="O12" s="3">
        <v>43603.0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4.25" customHeight="1">
      <c r="A13" s="2" t="s">
        <v>54</v>
      </c>
      <c r="B13" s="3">
        <v>43560.0</v>
      </c>
      <c r="C13" s="2" t="s">
        <v>55</v>
      </c>
      <c r="D13" s="2" t="s">
        <v>56</v>
      </c>
      <c r="E13" s="2" t="s">
        <v>24</v>
      </c>
      <c r="F13" s="2" t="s">
        <v>24</v>
      </c>
      <c r="G13" s="4">
        <v>23.77</v>
      </c>
      <c r="H13" s="4">
        <v>19.48</v>
      </c>
      <c r="I13" s="4">
        <v>4.29</v>
      </c>
      <c r="J13" s="4">
        <v>0.0</v>
      </c>
      <c r="K13" s="4">
        <v>0.0</v>
      </c>
      <c r="L13" s="4">
        <v>19.48</v>
      </c>
      <c r="M13" s="5">
        <v>96255.0</v>
      </c>
      <c r="N13" s="2" t="s">
        <v>25</v>
      </c>
      <c r="O13" s="3">
        <v>43602.0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4.25" customHeight="1">
      <c r="A14" s="2" t="s">
        <v>57</v>
      </c>
      <c r="B14" s="3">
        <v>43560.0</v>
      </c>
      <c r="C14" s="2" t="s">
        <v>55</v>
      </c>
      <c r="D14" s="2" t="s">
        <v>58</v>
      </c>
      <c r="E14" s="2" t="s">
        <v>24</v>
      </c>
      <c r="F14" s="2" t="s">
        <v>24</v>
      </c>
      <c r="G14" s="4">
        <v>23.77</v>
      </c>
      <c r="H14" s="4">
        <v>19.48</v>
      </c>
      <c r="I14" s="4">
        <v>4.29</v>
      </c>
      <c r="J14" s="4">
        <v>0.0</v>
      </c>
      <c r="K14" s="4">
        <v>0.0</v>
      </c>
      <c r="L14" s="4">
        <v>19.48</v>
      </c>
      <c r="M14" s="5">
        <v>96255.0</v>
      </c>
      <c r="N14" s="2" t="s">
        <v>25</v>
      </c>
      <c r="O14" s="3">
        <v>43602.0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4.25" customHeight="1">
      <c r="A15" s="2" t="s">
        <v>59</v>
      </c>
      <c r="B15" s="3">
        <v>43560.0</v>
      </c>
      <c r="C15" s="2" t="s">
        <v>55</v>
      </c>
      <c r="D15" s="2" t="s">
        <v>60</v>
      </c>
      <c r="E15" s="2" t="s">
        <v>24</v>
      </c>
      <c r="F15" s="2" t="s">
        <v>24</v>
      </c>
      <c r="G15" s="4">
        <v>106.38</v>
      </c>
      <c r="H15" s="4">
        <v>89.0</v>
      </c>
      <c r="I15" s="4">
        <v>17.38</v>
      </c>
      <c r="J15" s="4">
        <v>0.0</v>
      </c>
      <c r="K15" s="4">
        <v>0.0</v>
      </c>
      <c r="L15" s="4">
        <v>89.0</v>
      </c>
      <c r="M15" s="5">
        <v>96255.0</v>
      </c>
      <c r="N15" s="2" t="s">
        <v>25</v>
      </c>
      <c r="O15" s="3">
        <v>43602.0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4.25" customHeight="1">
      <c r="A16" s="2" t="s">
        <v>61</v>
      </c>
      <c r="B16" s="3">
        <v>43560.0</v>
      </c>
      <c r="C16" s="2" t="s">
        <v>55</v>
      </c>
      <c r="D16" s="2" t="s">
        <v>62</v>
      </c>
      <c r="E16" s="2" t="s">
        <v>24</v>
      </c>
      <c r="F16" s="2" t="s">
        <v>24</v>
      </c>
      <c r="G16" s="4">
        <v>40.78</v>
      </c>
      <c r="H16" s="4">
        <v>33.43</v>
      </c>
      <c r="I16" s="4">
        <v>7.35</v>
      </c>
      <c r="J16" s="4">
        <v>0.0</v>
      </c>
      <c r="K16" s="4">
        <v>0.0</v>
      </c>
      <c r="L16" s="4">
        <v>33.43</v>
      </c>
      <c r="M16" s="5">
        <v>96255.0</v>
      </c>
      <c r="N16" s="2" t="s">
        <v>25</v>
      </c>
      <c r="O16" s="3">
        <v>43602.0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4.25" customHeight="1">
      <c r="A17" s="2" t="s">
        <v>63</v>
      </c>
      <c r="B17" s="3">
        <v>43560.0</v>
      </c>
      <c r="C17" s="2" t="s">
        <v>55</v>
      </c>
      <c r="D17" s="2" t="s">
        <v>64</v>
      </c>
      <c r="E17" s="2" t="s">
        <v>24</v>
      </c>
      <c r="F17" s="2" t="s">
        <v>24</v>
      </c>
      <c r="G17" s="4">
        <v>36.11</v>
      </c>
      <c r="H17" s="4">
        <v>29.6</v>
      </c>
      <c r="I17" s="4">
        <v>6.51</v>
      </c>
      <c r="J17" s="4">
        <v>0.0</v>
      </c>
      <c r="K17" s="4">
        <v>0.0</v>
      </c>
      <c r="L17" s="4">
        <v>29.6</v>
      </c>
      <c r="M17" s="5">
        <v>96255.0</v>
      </c>
      <c r="N17" s="2" t="s">
        <v>25</v>
      </c>
      <c r="O17" s="3">
        <v>43603.0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4.25" customHeight="1">
      <c r="A18" s="2" t="s">
        <v>65</v>
      </c>
      <c r="B18" s="3">
        <v>43560.0</v>
      </c>
      <c r="C18" s="2" t="s">
        <v>55</v>
      </c>
      <c r="D18" s="2" t="s">
        <v>66</v>
      </c>
      <c r="E18" s="2" t="s">
        <v>24</v>
      </c>
      <c r="F18" s="2" t="s">
        <v>24</v>
      </c>
      <c r="G18" s="4">
        <v>23.77</v>
      </c>
      <c r="H18" s="4">
        <v>19.48</v>
      </c>
      <c r="I18" s="4">
        <v>4.29</v>
      </c>
      <c r="J18" s="4">
        <v>0.0</v>
      </c>
      <c r="K18" s="4">
        <v>0.0</v>
      </c>
      <c r="L18" s="4">
        <v>19.48</v>
      </c>
      <c r="M18" s="5">
        <v>96255.0</v>
      </c>
      <c r="N18" s="2" t="s">
        <v>25</v>
      </c>
      <c r="O18" s="3">
        <v>43603.0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4.25" customHeight="1">
      <c r="A19" s="2" t="s">
        <v>67</v>
      </c>
      <c r="B19" s="3">
        <v>43560.0</v>
      </c>
      <c r="C19" s="2" t="s">
        <v>55</v>
      </c>
      <c r="D19" s="2" t="s">
        <v>68</v>
      </c>
      <c r="E19" s="2" t="s">
        <v>24</v>
      </c>
      <c r="F19" s="2" t="s">
        <v>24</v>
      </c>
      <c r="G19" s="4">
        <v>531.64</v>
      </c>
      <c r="H19" s="4">
        <v>435.77</v>
      </c>
      <c r="I19" s="4">
        <v>95.87</v>
      </c>
      <c r="J19" s="4">
        <v>0.0</v>
      </c>
      <c r="K19" s="4">
        <v>0.0</v>
      </c>
      <c r="L19" s="4">
        <v>435.77</v>
      </c>
      <c r="M19" s="5">
        <v>96255.0</v>
      </c>
      <c r="N19" s="2" t="s">
        <v>25</v>
      </c>
      <c r="O19" s="3">
        <v>43603.0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4.25" customHeight="1">
      <c r="A20" s="2" t="s">
        <v>69</v>
      </c>
      <c r="B20" s="3">
        <v>43567.0</v>
      </c>
      <c r="C20" s="2" t="s">
        <v>55</v>
      </c>
      <c r="D20" s="2" t="s">
        <v>70</v>
      </c>
      <c r="E20" s="2" t="s">
        <v>24</v>
      </c>
      <c r="F20" s="2" t="s">
        <v>24</v>
      </c>
      <c r="G20" s="4">
        <v>687.2</v>
      </c>
      <c r="H20" s="4">
        <v>563.28</v>
      </c>
      <c r="I20" s="4">
        <v>123.92</v>
      </c>
      <c r="J20" s="4">
        <v>0.0</v>
      </c>
      <c r="K20" s="4">
        <v>0.0</v>
      </c>
      <c r="L20" s="4">
        <v>563.28</v>
      </c>
      <c r="M20" s="5">
        <v>96255.0</v>
      </c>
      <c r="N20" s="2" t="s">
        <v>25</v>
      </c>
      <c r="O20" s="3">
        <v>43609.0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4.25" customHeight="1">
      <c r="A21" s="2" t="s">
        <v>71</v>
      </c>
      <c r="B21" s="3">
        <v>43585.0</v>
      </c>
      <c r="C21" s="2" t="s">
        <v>72</v>
      </c>
      <c r="D21" s="2" t="s">
        <v>73</v>
      </c>
      <c r="E21" s="2" t="s">
        <v>74</v>
      </c>
      <c r="F21" s="2" t="s">
        <v>74</v>
      </c>
      <c r="G21" s="4">
        <v>145.09</v>
      </c>
      <c r="H21" s="4">
        <v>118.93</v>
      </c>
      <c r="I21" s="4">
        <v>26.16</v>
      </c>
      <c r="J21" s="4">
        <v>0.0</v>
      </c>
      <c r="K21" s="4">
        <v>0.0</v>
      </c>
      <c r="L21" s="4">
        <v>118.93</v>
      </c>
      <c r="M21" s="5">
        <v>95554.0</v>
      </c>
      <c r="N21" s="2" t="s">
        <v>75</v>
      </c>
      <c r="O21" s="3">
        <v>43615.0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4.25" customHeight="1">
      <c r="A22" s="2" t="s">
        <v>76</v>
      </c>
      <c r="B22" s="3">
        <v>43585.0</v>
      </c>
      <c r="C22" s="2" t="s">
        <v>77</v>
      </c>
      <c r="D22" s="2" t="s">
        <v>78</v>
      </c>
      <c r="E22" s="2" t="s">
        <v>79</v>
      </c>
      <c r="F22" s="2" t="s">
        <v>79</v>
      </c>
      <c r="G22" s="4">
        <v>7.98</v>
      </c>
      <c r="H22" s="4">
        <v>6.54</v>
      </c>
      <c r="I22" s="4">
        <v>1.44</v>
      </c>
      <c r="J22" s="4">
        <v>0.0</v>
      </c>
      <c r="K22" s="4">
        <v>0.0</v>
      </c>
      <c r="L22" s="4">
        <v>6.54</v>
      </c>
      <c r="M22" s="5">
        <v>97183.0</v>
      </c>
      <c r="N22" s="2" t="s">
        <v>80</v>
      </c>
      <c r="O22" s="3">
        <v>43615.0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4.25" customHeight="1">
      <c r="A23" s="2" t="s">
        <v>81</v>
      </c>
      <c r="B23" s="3">
        <v>43584.0</v>
      </c>
      <c r="C23" s="2" t="s">
        <v>82</v>
      </c>
      <c r="D23" s="2" t="s">
        <v>83</v>
      </c>
      <c r="E23" s="2" t="s">
        <v>46</v>
      </c>
      <c r="F23" s="2" t="s">
        <v>46</v>
      </c>
      <c r="G23" s="4">
        <v>84.64</v>
      </c>
      <c r="H23" s="4">
        <v>27.86</v>
      </c>
      <c r="I23" s="4">
        <v>56.78</v>
      </c>
      <c r="J23" s="4">
        <v>0.0</v>
      </c>
      <c r="K23" s="4">
        <v>0.0</v>
      </c>
      <c r="L23" s="4">
        <v>27.86</v>
      </c>
      <c r="M23" s="5">
        <v>97807.0</v>
      </c>
      <c r="N23" s="2" t="s">
        <v>47</v>
      </c>
      <c r="O23" s="3">
        <v>43616.0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4.25" customHeight="1">
      <c r="A24" s="2" t="s">
        <v>84</v>
      </c>
      <c r="B24" s="3">
        <v>43595.0</v>
      </c>
      <c r="C24" s="2" t="s">
        <v>85</v>
      </c>
      <c r="D24" s="2" t="s">
        <v>86</v>
      </c>
      <c r="E24" s="2" t="s">
        <v>87</v>
      </c>
      <c r="F24" s="2" t="s">
        <v>87</v>
      </c>
      <c r="G24" s="4">
        <v>59.1</v>
      </c>
      <c r="H24" s="4">
        <v>53.73</v>
      </c>
      <c r="I24" s="4">
        <v>5.37</v>
      </c>
      <c r="J24" s="4">
        <v>0.0</v>
      </c>
      <c r="K24" s="4">
        <v>0.0</v>
      </c>
      <c r="L24" s="4">
        <v>53.73</v>
      </c>
      <c r="M24" s="5">
        <v>96719.0</v>
      </c>
      <c r="N24" s="2" t="s">
        <v>88</v>
      </c>
      <c r="O24" s="3">
        <v>43628.0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4.25" customHeight="1">
      <c r="A25" s="2" t="s">
        <v>89</v>
      </c>
      <c r="B25" s="3">
        <v>43593.0</v>
      </c>
      <c r="C25" s="2" t="s">
        <v>90</v>
      </c>
      <c r="D25" s="2" t="s">
        <v>91</v>
      </c>
      <c r="E25" s="2" t="s">
        <v>18</v>
      </c>
      <c r="F25" s="2" t="s">
        <v>92</v>
      </c>
      <c r="G25" s="4">
        <v>192.5</v>
      </c>
      <c r="H25" s="4">
        <v>157.79</v>
      </c>
      <c r="I25" s="4">
        <v>34.71</v>
      </c>
      <c r="J25" s="4">
        <v>0.0</v>
      </c>
      <c r="K25" s="4">
        <v>0.0</v>
      </c>
      <c r="L25" s="4">
        <v>157.79</v>
      </c>
      <c r="M25" s="5">
        <v>94196.0</v>
      </c>
      <c r="N25" s="2" t="s">
        <v>93</v>
      </c>
      <c r="O25" s="3">
        <v>43624.0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4.25" customHeight="1">
      <c r="A26" s="2" t="s">
        <v>94</v>
      </c>
      <c r="B26" s="3">
        <v>43602.0</v>
      </c>
      <c r="C26" s="2" t="s">
        <v>95</v>
      </c>
      <c r="D26" s="2" t="s">
        <v>96</v>
      </c>
      <c r="E26" s="2" t="s">
        <v>18</v>
      </c>
      <c r="F26" s="2" t="s">
        <v>97</v>
      </c>
      <c r="G26" s="4">
        <v>115.12</v>
      </c>
      <c r="H26" s="4">
        <v>94.36</v>
      </c>
      <c r="I26" s="4">
        <v>20.76</v>
      </c>
      <c r="J26" s="4">
        <v>0.0</v>
      </c>
      <c r="K26" s="4">
        <v>0.0</v>
      </c>
      <c r="L26" s="4">
        <v>94.36</v>
      </c>
      <c r="M26" s="5">
        <v>97293.0</v>
      </c>
      <c r="N26" s="2" t="s">
        <v>98</v>
      </c>
      <c r="O26" s="3">
        <v>43632.0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4.25" customHeight="1">
      <c r="A27" s="2" t="s">
        <v>99</v>
      </c>
      <c r="B27" s="3">
        <v>43605.0</v>
      </c>
      <c r="C27" s="2" t="s">
        <v>100</v>
      </c>
      <c r="D27" s="2" t="s">
        <v>101</v>
      </c>
      <c r="E27" s="2" t="s">
        <v>18</v>
      </c>
      <c r="F27" s="2" t="s">
        <v>97</v>
      </c>
      <c r="G27" s="4">
        <v>36.6</v>
      </c>
      <c r="H27" s="4">
        <v>30.0</v>
      </c>
      <c r="I27" s="4">
        <v>6.6</v>
      </c>
      <c r="J27" s="4">
        <v>0.0</v>
      </c>
      <c r="K27" s="4">
        <v>0.0</v>
      </c>
      <c r="L27" s="4">
        <v>30.0</v>
      </c>
      <c r="M27" s="5">
        <v>97293.0</v>
      </c>
      <c r="N27" s="2" t="s">
        <v>98</v>
      </c>
      <c r="O27" s="3">
        <v>43636.0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4.25" customHeight="1">
      <c r="A28" s="2" t="s">
        <v>102</v>
      </c>
      <c r="B28" s="3">
        <v>43605.0</v>
      </c>
      <c r="C28" s="2" t="s">
        <v>103</v>
      </c>
      <c r="D28" s="2" t="s">
        <v>104</v>
      </c>
      <c r="E28" s="2" t="s">
        <v>18</v>
      </c>
      <c r="F28" s="2" t="s">
        <v>97</v>
      </c>
      <c r="G28" s="4">
        <v>77.1</v>
      </c>
      <c r="H28" s="4">
        <v>63.2</v>
      </c>
      <c r="I28" s="4">
        <v>13.9</v>
      </c>
      <c r="J28" s="4">
        <v>0.0</v>
      </c>
      <c r="K28" s="4">
        <v>0.0</v>
      </c>
      <c r="L28" s="4">
        <v>63.2</v>
      </c>
      <c r="M28" s="5">
        <v>97293.0</v>
      </c>
      <c r="N28" s="2" t="s">
        <v>98</v>
      </c>
      <c r="O28" s="3">
        <v>43636.0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4.25" customHeight="1">
      <c r="A29" s="2" t="s">
        <v>105</v>
      </c>
      <c r="B29" s="3">
        <v>43615.0</v>
      </c>
      <c r="C29" s="2" t="s">
        <v>106</v>
      </c>
      <c r="D29" s="2" t="s">
        <v>107</v>
      </c>
      <c r="E29" s="2" t="s">
        <v>79</v>
      </c>
      <c r="F29" s="2" t="s">
        <v>79</v>
      </c>
      <c r="G29" s="4">
        <v>7.98</v>
      </c>
      <c r="H29" s="4">
        <v>6.54</v>
      </c>
      <c r="I29" s="4">
        <v>1.44</v>
      </c>
      <c r="J29" s="4">
        <v>0.0</v>
      </c>
      <c r="K29" s="4">
        <v>0.0</v>
      </c>
      <c r="L29" s="4">
        <v>6.54</v>
      </c>
      <c r="M29" s="5">
        <v>97183.0</v>
      </c>
      <c r="N29" s="2" t="s">
        <v>80</v>
      </c>
      <c r="O29" s="3">
        <v>43645.0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4.25" customHeight="1">
      <c r="A30" s="2" t="s">
        <v>108</v>
      </c>
      <c r="B30" s="3">
        <v>43615.0</v>
      </c>
      <c r="C30" s="2" t="s">
        <v>109</v>
      </c>
      <c r="D30" s="2" t="s">
        <v>110</v>
      </c>
      <c r="E30" s="2" t="s">
        <v>74</v>
      </c>
      <c r="F30" s="2" t="s">
        <v>74</v>
      </c>
      <c r="G30" s="4">
        <v>80.7</v>
      </c>
      <c r="H30" s="4">
        <v>66.15</v>
      </c>
      <c r="I30" s="4">
        <v>14.55</v>
      </c>
      <c r="J30" s="4">
        <v>0.0</v>
      </c>
      <c r="K30" s="4">
        <v>0.0</v>
      </c>
      <c r="L30" s="4">
        <v>66.15</v>
      </c>
      <c r="M30" s="5">
        <v>95554.0</v>
      </c>
      <c r="N30" s="2" t="s">
        <v>75</v>
      </c>
      <c r="O30" s="3">
        <v>43645.0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4.25" customHeight="1">
      <c r="A31" s="2" t="s">
        <v>111</v>
      </c>
      <c r="B31" s="3">
        <v>43616.0</v>
      </c>
      <c r="C31" s="2" t="s">
        <v>112</v>
      </c>
      <c r="D31" s="2" t="s">
        <v>113</v>
      </c>
      <c r="E31" s="2" t="s">
        <v>18</v>
      </c>
      <c r="F31" s="2" t="s">
        <v>114</v>
      </c>
      <c r="G31" s="4">
        <v>3715.4</v>
      </c>
      <c r="H31" s="4">
        <v>3548.0</v>
      </c>
      <c r="I31" s="4">
        <v>167.4</v>
      </c>
      <c r="J31" s="4">
        <v>0.0</v>
      </c>
      <c r="K31" s="4">
        <v>0.0</v>
      </c>
      <c r="L31" s="4">
        <v>3548.0</v>
      </c>
      <c r="M31" s="5">
        <v>96985.0</v>
      </c>
      <c r="N31" s="2" t="s">
        <v>115</v>
      </c>
      <c r="O31" s="3">
        <v>43646.0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4.25" customHeight="1">
      <c r="L32" s="6">
        <f>SUM(L2:L31)</f>
        <v>9244.93</v>
      </c>
    </row>
    <row r="33" ht="14.25" customHeight="1"/>
    <row r="34" ht="14.25" customHeight="1">
      <c r="C34" s="7" t="s">
        <v>116</v>
      </c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autoFilter ref="$A$1:$O$31"/>
  <printOptions/>
  <pageMargins bottom="0.75" footer="0.0" header="0.0" left="0.7" right="0.7" top="0.75"/>
  <pageSetup orientation="landscape"/>
  <drawing r:id="rId1"/>
</worksheet>
</file>