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ziaria\Ragioneria\TEMPI MEDI PAGAMENTO\2023\3 TRIMESTRE 2023\"/>
    </mc:Choice>
  </mc:AlternateContent>
  <xr:revisionPtr revIDLastSave="0" documentId="8_{37027C87-2718-42AA-ADA9-9B45EB34F1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port da Grigli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<sst xmlns="http://schemas.openxmlformats.org/spreadsheetml/2006/main" count="51" uniqueCount="46">
  <si>
    <t xml:space="preserve"> Numero</t>
  </si>
  <si>
    <t xml:space="preserve"> Data doc.</t>
  </si>
  <si>
    <t xml:space="preserve"> Oggetto</t>
  </si>
  <si>
    <t xml:space="preserve"> Identificativo SDI</t>
  </si>
  <si>
    <t xml:space="preserve"> Codice fiscale fornitore</t>
  </si>
  <si>
    <t xml:space="preserve"> Partita iva fornitore</t>
  </si>
  <si>
    <t xml:space="preserve"> Totale doc.</t>
  </si>
  <si>
    <t xml:space="preserve"> Imponibile</t>
  </si>
  <si>
    <t xml:space="preserve"> Imposta</t>
  </si>
  <si>
    <t xml:space="preserve"> Sospeso</t>
  </si>
  <si>
    <t xml:space="preserve"> Pagato alla data in esame</t>
  </si>
  <si>
    <t>Stock</t>
  </si>
  <si>
    <t xml:space="preserve"> Rag sociale</t>
  </si>
  <si>
    <t xml:space="preserve"> Scadenza</t>
  </si>
  <si>
    <t>97</t>
  </si>
  <si>
    <t>ACQUISTO DI GENERI ALIMENTARI PER OMAGGI IN OCCASIONE DELLA S.PASQUA 2023</t>
  </si>
  <si>
    <t>9324661346</t>
  </si>
  <si>
    <t>02727620961</t>
  </si>
  <si>
    <t>DOLAT SRL</t>
  </si>
  <si>
    <t>227/6A</t>
  </si>
  <si>
    <t xml:space="preserve">FORNITURA E INSTALLAZIONE N.4 KIT RETROFIT EVO </t>
  </si>
  <si>
    <t>9351555977</t>
  </si>
  <si>
    <t>02662280987</t>
  </si>
  <si>
    <t>CESIO S.R.L.</t>
  </si>
  <si>
    <t>7X02602991</t>
  </si>
  <si>
    <t>Fattura Giugno 23: Periodo 4/23 Apr-Mag</t>
  </si>
  <si>
    <t>9843002755</t>
  </si>
  <si>
    <t>00488410010</t>
  </si>
  <si>
    <t>TELECOM ITALIA SPA - TIM</t>
  </si>
  <si>
    <t>883</t>
  </si>
  <si>
    <t>Documento n. 883 del 30/06/2023</t>
  </si>
  <si>
    <t>9970637026</t>
  </si>
  <si>
    <t>01228580153</t>
  </si>
  <si>
    <t>FRANCOPOST SRL</t>
  </si>
  <si>
    <t>735-E4950</t>
  </si>
  <si>
    <t>Fattura</t>
  </si>
  <si>
    <t>10084494296</t>
  </si>
  <si>
    <t>01321400192</t>
  </si>
  <si>
    <t>CONSORZIO INFORMATICA TERRITORIO S.P.A</t>
  </si>
  <si>
    <t>1023206921</t>
  </si>
  <si>
    <t>Documento n. 1023206921 del 24/08/2023</t>
  </si>
  <si>
    <t>10320220708</t>
  </si>
  <si>
    <t>97103880585</t>
  </si>
  <si>
    <t>01114601006</t>
  </si>
  <si>
    <t>POSTE ITALIANE</t>
  </si>
  <si>
    <t>IMPRESE CREDITRICI AL 30/06/2023 N. 4 PER UN TOTALE DI STOCK DI DEBITO DI EURO 11047,19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</si>
</sst>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b/>
      <sz val="12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4" fontId="1" fillId="0" borderId="0" xfId="0" applyNumberFormat="1" applyFont="1"/>
    <xf numFmtId="4" fontId="1" fillId="0" borderId="0" xfId="0" applyNumberFormat="1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0" fillId="0" borderId="0" xfId="0" applyNumberFormat="1"/>
    <xf numFmtId="4" fontId="1" fillId="2" borderId="0" xfId="0" applyNumberFormat="1" applyFont="1" applyFill="1"/>
    <xf numFmtId="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workbookViewId="0">
      <selection activeCell="C27" sqref="C27"/>
    </sheetView>
  </sheetViews>
  <sheetFormatPr defaultRowHeight="15" x14ac:dyDescent="0.25"/>
  <cols>
    <col min="1" max="1" width="18.7109375" customWidth="1"/>
    <col min="2" max="2" width="19.28515625" style="6" customWidth="1"/>
    <col min="3" max="3" width="128.5703125" customWidth="1"/>
    <col min="4" max="4" width="20.5703125" customWidth="1"/>
    <col min="5" max="5" width="27.7109375" customWidth="1"/>
    <col min="6" max="6" width="23" customWidth="1"/>
    <col min="7" max="7" width="13.85546875" customWidth="1"/>
    <col min="8" max="8" width="13" customWidth="1"/>
    <col min="9" max="9" width="10.28515625" customWidth="1"/>
    <col min="10" max="10" width="11.140625" customWidth="1"/>
    <col min="11" max="11" width="30.28515625" customWidth="1"/>
    <col min="12" max="12" width="9.42578125" customWidth="1"/>
    <col min="13" max="13" width="57.28515625" customWidth="1"/>
    <col min="14" max="14" width="19.28515625" style="6" customWidth="1"/>
  </cols>
  <sheetData>
    <row r="1" spans="1:14" s="4" customFormat="1" ht="15.75" x14ac:dyDescent="0.25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</row>
    <row r="2" spans="1:14" s="1" customFormat="1" ht="12.75" x14ac:dyDescent="0.2">
      <c r="A2" s="1" t="s">
        <v>19</v>
      </c>
      <c r="B2" s="2">
        <v>45015</v>
      </c>
      <c r="C2" s="1" t="s">
        <v>20</v>
      </c>
      <c r="D2" s="1" t="s">
        <v>21</v>
      </c>
      <c r="E2" s="1" t="s">
        <v>22</v>
      </c>
      <c r="F2" s="1" t="s">
        <v>22</v>
      </c>
      <c r="G2" s="3">
        <v>19849.400000000001</v>
      </c>
      <c r="H2" s="3">
        <v>16270</v>
      </c>
      <c r="I2" s="3">
        <v>3579.4</v>
      </c>
      <c r="J2" s="3">
        <v>0</v>
      </c>
      <c r="K2" s="3">
        <v>8125</v>
      </c>
      <c r="L2" s="3">
        <v>8145</v>
      </c>
      <c r="M2" s="1" t="s">
        <v>23</v>
      </c>
      <c r="N2" s="2">
        <v>45049</v>
      </c>
    </row>
    <row r="3" spans="1:14" s="1" customFormat="1" ht="12.75" x14ac:dyDescent="0.2">
      <c r="A3" s="1" t="s">
        <v>34</v>
      </c>
      <c r="B3" s="2">
        <v>45124</v>
      </c>
      <c r="C3" s="1" t="s">
        <v>35</v>
      </c>
      <c r="D3" s="1" t="s">
        <v>36</v>
      </c>
      <c r="E3" s="1" t="s">
        <v>37</v>
      </c>
      <c r="F3" s="1" t="s">
        <v>37</v>
      </c>
      <c r="G3" s="7">
        <v>505.08</v>
      </c>
      <c r="H3" s="3">
        <v>414</v>
      </c>
      <c r="I3" s="3">
        <v>91.08</v>
      </c>
      <c r="J3" s="3">
        <v>0</v>
      </c>
      <c r="K3" s="3">
        <v>0</v>
      </c>
      <c r="L3" s="3">
        <v>414</v>
      </c>
      <c r="M3" s="1" t="s">
        <v>38</v>
      </c>
      <c r="N3" s="2">
        <v>45169</v>
      </c>
    </row>
    <row r="4" spans="1:14" s="1" customFormat="1" ht="12.75" x14ac:dyDescent="0.2">
      <c r="A4" s="1" t="s">
        <v>14</v>
      </c>
      <c r="B4" s="2">
        <v>45012</v>
      </c>
      <c r="C4" s="1" t="s">
        <v>15</v>
      </c>
      <c r="D4" s="1" t="s">
        <v>16</v>
      </c>
      <c r="E4" s="1" t="s">
        <v>17</v>
      </c>
      <c r="F4" s="1" t="s">
        <v>17</v>
      </c>
      <c r="G4" s="7">
        <v>776.15</v>
      </c>
      <c r="H4" s="3">
        <v>705.59</v>
      </c>
      <c r="I4" s="3">
        <v>70.56</v>
      </c>
      <c r="J4" s="3">
        <v>0</v>
      </c>
      <c r="K4" s="3">
        <v>0</v>
      </c>
      <c r="L4" s="3">
        <v>705.59</v>
      </c>
      <c r="M4" s="1" t="s">
        <v>18</v>
      </c>
      <c r="N4" s="2">
        <v>45075</v>
      </c>
    </row>
    <row r="5" spans="1:14" s="1" customFormat="1" ht="12.75" x14ac:dyDescent="0.2">
      <c r="A5" s="1" t="s">
        <v>29</v>
      </c>
      <c r="B5" s="2">
        <v>45107</v>
      </c>
      <c r="C5" s="1" t="s">
        <v>30</v>
      </c>
      <c r="D5" s="1" t="s">
        <v>31</v>
      </c>
      <c r="E5" s="1" t="s">
        <v>32</v>
      </c>
      <c r="F5" s="1" t="s">
        <v>32</v>
      </c>
      <c r="G5" s="7">
        <v>951.6</v>
      </c>
      <c r="H5" s="3">
        <v>780</v>
      </c>
      <c r="I5" s="3">
        <v>171.6</v>
      </c>
      <c r="J5" s="3">
        <v>0</v>
      </c>
      <c r="K5" s="3">
        <v>0</v>
      </c>
      <c r="L5" s="3">
        <v>780</v>
      </c>
      <c r="M5" s="1" t="s">
        <v>33</v>
      </c>
      <c r="N5" s="2">
        <v>45140</v>
      </c>
    </row>
    <row r="6" spans="1:14" s="1" customFormat="1" ht="12.75" x14ac:dyDescent="0.2">
      <c r="A6" s="1" t="s">
        <v>39</v>
      </c>
      <c r="B6" s="2">
        <v>45162</v>
      </c>
      <c r="C6" s="1" t="s">
        <v>40</v>
      </c>
      <c r="D6" s="1" t="s">
        <v>41</v>
      </c>
      <c r="E6" s="1" t="s">
        <v>42</v>
      </c>
      <c r="F6" s="1" t="s">
        <v>43</v>
      </c>
      <c r="G6" s="7">
        <v>583.52</v>
      </c>
      <c r="H6" s="3">
        <v>583.52</v>
      </c>
      <c r="I6" s="3">
        <v>0</v>
      </c>
      <c r="J6" s="3">
        <v>0</v>
      </c>
      <c r="K6" s="3">
        <v>0</v>
      </c>
      <c r="L6" s="3">
        <v>583.52</v>
      </c>
      <c r="M6" s="1" t="s">
        <v>44</v>
      </c>
      <c r="N6" s="2">
        <v>45192</v>
      </c>
    </row>
    <row r="7" spans="1:14" s="1" customFormat="1" ht="12.75" x14ac:dyDescent="0.2">
      <c r="A7" s="1" t="s">
        <v>24</v>
      </c>
      <c r="B7" s="2">
        <v>45087</v>
      </c>
      <c r="C7" s="1" t="s">
        <v>25</v>
      </c>
      <c r="D7" s="1" t="s">
        <v>26</v>
      </c>
      <c r="E7" s="1" t="s">
        <v>27</v>
      </c>
      <c r="F7" s="1" t="s">
        <v>27</v>
      </c>
      <c r="G7" s="7">
        <v>511.28</v>
      </c>
      <c r="H7" s="3">
        <v>419.08</v>
      </c>
      <c r="I7" s="3">
        <v>92.2</v>
      </c>
      <c r="J7" s="3">
        <v>0</v>
      </c>
      <c r="K7" s="3">
        <v>0</v>
      </c>
      <c r="L7" s="3">
        <v>419.08</v>
      </c>
      <c r="M7" s="1" t="s">
        <v>28</v>
      </c>
      <c r="N7" s="2">
        <v>45121</v>
      </c>
    </row>
    <row r="8" spans="1:14" x14ac:dyDescent="0.25">
      <c r="L8" s="8">
        <f>SUM(L2:L7)</f>
        <v>11047.19</v>
      </c>
    </row>
    <row r="9" spans="1:14" x14ac:dyDescent="0.25">
      <c r="B9" s="6" t="s">
        <v>45</v>
      </c>
    </row>
  </sheetData>
  <sortState xmlns:xlrd2="http://schemas.microsoft.com/office/spreadsheetml/2017/richdata2" ref="A2:N34">
    <sortCondition ref="M1:M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Export da Griglia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 365 03</cp:lastModifiedBy>
  <dcterms:created xsi:type="dcterms:W3CDTF">2023-11-30T12:11:16Z</dcterms:created>
  <dcterms:modified xsi:type="dcterms:W3CDTF">2023-11-30T12:19:42Z</dcterms:modified>
</cp:coreProperties>
</file>